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豊川祥子\Downloads\"/>
    </mc:Choice>
  </mc:AlternateContent>
  <xr:revisionPtr revIDLastSave="0" documentId="13_ncr:1_{FD6DD6BC-EBB1-43DF-A5C0-13C4B01F9733}" xr6:coauthVersionLast="47" xr6:coauthVersionMax="47" xr10:uidLastSave="{00000000-0000-0000-0000-000000000000}"/>
  <bookViews>
    <workbookView xWindow="-120" yWindow="-120" windowWidth="29040" windowHeight="17640" xr2:uid="{23D6808C-0DFD-4B2D-837F-741B8E962EDB}"/>
  </bookViews>
  <sheets>
    <sheet name="eClear 電力受給個別契約　契約内容控え" sheetId="1" r:id="rId1"/>
  </sheets>
  <externalReferences>
    <externalReference r:id="rId2"/>
  </externalReferences>
  <definedNames>
    <definedName name="BG_クリアリング手数料" localSheetId="0">'eClear 電力受給個別契約　契約内容控え'!$E$68</definedName>
    <definedName name="BG_メールアドレス" localSheetId="0">'eClear 電力受給個別契約　契約内容控え'!$E$91</definedName>
    <definedName name="BG_確認ID" localSheetId="0">'eClear 電力受給個別契約　契約内容控え'!$E$12</definedName>
    <definedName name="BG_脚注" localSheetId="0">'eClear 電力受給個別契約　契約内容控え'!$D$76</definedName>
    <definedName name="BG_契約電力" localSheetId="0">'eClear 電力受給個別契約　契約内容控え'!$E$56</definedName>
    <definedName name="BG_事務手数料" localSheetId="0">'eClear 電力受給個別契約　契約内容控え'!$E$70</definedName>
    <definedName name="BG_事務手数料">[1]template_BG!$E$73</definedName>
    <definedName name="BG_受給開始日" localSheetId="0">'eClear 電力受給個別契約　契約内容控え'!$E$48</definedName>
    <definedName name="BG_受給時間帯" localSheetId="0">'eClear 電力受給個別契約　契約内容控え'!$E$54</definedName>
    <definedName name="BG_受給終了日" localSheetId="0">'eClear 電力受給個別契約　契約内容控え'!$E$50</definedName>
    <definedName name="BG_受給除外期間" localSheetId="0">'eClear 電力受給個別契約　契約内容控え'!$E$52</definedName>
    <definedName name="BG_住所" localSheetId="0">'eClear 電力受給個別契約　契約内容控え'!$C$85</definedName>
    <definedName name="BG_署名" localSheetId="0">'eClear 電力受給個別契約　契約内容控え'!$E$87</definedName>
    <definedName name="BG_成約ID" localSheetId="0">'eClear 電力受給個別契約　契約内容控え'!$E$14</definedName>
    <definedName name="BG_成約日" localSheetId="0">'eClear 電力受給個別契約　契約内容控え'!$E$12</definedName>
    <definedName name="BG_成約日表題" localSheetId="0">'eClear 電力受給個別契約　契約内容控え'!$D$12</definedName>
    <definedName name="BG_総契約電力量" localSheetId="0">'eClear 電力受給個別契約　契約内容控え'!$E$58</definedName>
    <definedName name="BG_総電力量料金" localSheetId="0">'eClear 電力受給個別契約　契約内容控え'!$E$62</definedName>
    <definedName name="BG_送付先" localSheetId="0">'eClear 電力受給個別契約　契約内容控え'!$C$3</definedName>
    <definedName name="BG_単価補足" localSheetId="0">'eClear 電力受給個別契約　契約内容控え'!$F$60</definedName>
    <definedName name="BG_仲介事業者" localSheetId="0">'eClear 電力受給個別契約　契約内容控え'!$E$64</definedName>
    <definedName name="BG_仲介手数料" localSheetId="0">'eClear 電力受給個別契約　契約内容控え'!$E$66</definedName>
    <definedName name="BG_電力量料金単価" localSheetId="0">'eClear 電力受給個別契約　契約内容控え'!$E$60</definedName>
    <definedName name="BG_電話番号" localSheetId="0">'eClear 電力受給個別契約　契約内容控え'!$E$89</definedName>
    <definedName name="BG_買い側のBGコード" localSheetId="0">'eClear 電力受給個別契約　契約内容控え'!$H$28</definedName>
    <definedName name="BG_買い側のBG名称" localSheetId="0">'eClear 電力受給個別契約　契約内容控え'!$H$30</definedName>
    <definedName name="BG_買い側のRecap担当メール" localSheetId="0">'eClear 電力受給個別契約　契約内容控え'!$E$38</definedName>
    <definedName name="BG_買い側のRecap担当住所" localSheetId="0">'eClear 電力受給個別契約　契約内容控え'!$E$34</definedName>
    <definedName name="BG_買い側のRecap担当電話番号" localSheetId="0">'eClear 電力受給個別契約　契約内容控え'!$E$36</definedName>
    <definedName name="BG_買い側のRecap担当部署" localSheetId="0">'eClear 電力受給個別契約　契約内容控え'!$E$30</definedName>
    <definedName name="BG_買い側のRecap担当名" localSheetId="0">'eClear 電力受給個別契約　契約内容控え'!$E$32</definedName>
    <definedName name="BG_買い側のエリア" localSheetId="0">'eClear 電力受給個別契約　契約内容控え'!$E$46</definedName>
    <definedName name="BG_買い側の事業者コード" localSheetId="0">'eClear 電力受給個別契約　契約内容控え'!$H$26</definedName>
    <definedName name="BG_買い側の事業者名称" localSheetId="0">'eClear 電力受給個別契約　契約内容控え'!#REF!</definedName>
    <definedName name="BG_買い側の事業者名称">[1]template_BG!#REF!</definedName>
    <definedName name="BG_買主" localSheetId="0">'eClear 電力受給個別契約　契約内容控え'!$E$28</definedName>
    <definedName name="BG_売り側のBGコード" localSheetId="0">'eClear 電力受給個別契約　契約内容控え'!$H$16</definedName>
    <definedName name="BG_売り側のBG名称" localSheetId="0">'eClear 電力受給個別契約　契約内容控え'!$H$18</definedName>
    <definedName name="BG_売り側のRecap担当メール" localSheetId="0">'eClear 電力受給個別契約　契約内容控え'!$E$26</definedName>
    <definedName name="BG_売り側のRecap担当住所" localSheetId="0">'eClear 電力受給個別契約　契約内容控え'!$E$22</definedName>
    <definedName name="BG_売り側のRecap担当電話番号" localSheetId="0">'eClear 電力受給個別契約　契約内容控え'!$E$24</definedName>
    <definedName name="BG_売り側のRecap担当部署" localSheetId="0">'eClear 電力受給個別契約　契約内容控え'!$E$18</definedName>
    <definedName name="BG_売り側のRecap担当名" localSheetId="0">'eClear 電力受給個別契約　契約内容控え'!$E$20</definedName>
    <definedName name="BG_売り側のエリア" localSheetId="0">'eClear 電力受給個別契約　契約内容控え'!$E$44</definedName>
    <definedName name="BG_売り側の事業者コード" localSheetId="0">'eClear 電力受給個別契約　契約内容控え'!$H$14</definedName>
    <definedName name="BG_売り側の事業者名称" localSheetId="0">'eClear 電力受給個別契約　契約内容控え'!#REF!</definedName>
    <definedName name="BG_売り側の事業者名称">[1]template_BG!#REF!</definedName>
    <definedName name="BG_売主" localSheetId="0">'eClear 電力受給個別契約　契約内容控え'!$E$16</definedName>
    <definedName name="_xlnm.Print_Area" localSheetId="0">'eClear 電力受給個別契約　契約内容控え'!$B$2:$I$91</definedName>
    <definedName name="買い側のBGコード表題" localSheetId="0">'eClear 電力受給個別契約　契約内容控え'!$G$28</definedName>
    <definedName name="買い側のBG名称表題" localSheetId="0">'eClear 電力受給個別契約　契約内容控え'!$G$30</definedName>
    <definedName name="売り側のBGコード表題" localSheetId="0">'eClear 電力受給個別契約　契約内容控え'!$G$16</definedName>
    <definedName name="売り側のBG名称表題" localSheetId="0">'eClear 電力受給個別契約　契約内容控え'!$G$18</definedName>
    <definedName name="約定リスト">[1]List!$A$1:$A$2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6" i="1" s="1"/>
  <c r="C28" i="1" s="1"/>
  <c r="C40" i="1" s="1"/>
  <c r="C42" i="1" s="1"/>
  <c r="C44" i="1" s="1"/>
  <c r="C46" i="1" s="1"/>
  <c r="C48" i="1" s="1"/>
  <c r="C54" i="1" s="1"/>
  <c r="C56" i="1" s="1"/>
  <c r="C58" i="1" s="1"/>
  <c r="C60" i="1" s="1"/>
  <c r="C62" i="1" s="1"/>
  <c r="C64" i="1" s="1"/>
  <c r="C66" i="1" s="1"/>
  <c r="C68" i="1" s="1"/>
  <c r="C70" i="1" s="1"/>
  <c r="C72" i="1" s="1"/>
  <c r="C74" i="1" s="1"/>
</calcChain>
</file>

<file path=xl/sharedStrings.xml><?xml version="1.0" encoding="utf-8"?>
<sst xmlns="http://schemas.openxmlformats.org/spreadsheetml/2006/main" count="87" uniqueCount="70">
  <si>
    <r>
      <t xml:space="preserve">eClear </t>
    </r>
    <r>
      <rPr>
        <b/>
        <u/>
        <sz val="12"/>
        <rFont val="Meiryo UI"/>
        <family val="3"/>
        <charset val="128"/>
      </rPr>
      <t>電力受給個別契約　契約内容控え</t>
    </r>
    <rPh sb="7" eb="9">
      <t>デンリョク</t>
    </rPh>
    <rPh sb="9" eb="11">
      <t>ジュキュウ</t>
    </rPh>
    <rPh sb="11" eb="13">
      <t>コベツ</t>
    </rPh>
    <rPh sb="13" eb="15">
      <t>ケイヤク</t>
    </rPh>
    <rPh sb="16" eb="20">
      <t>ケイヤクナイヨウ</t>
    </rPh>
    <rPh sb="20" eb="21">
      <t>ヒカエ</t>
    </rPh>
    <phoneticPr fontId="4"/>
  </si>
  <si>
    <r>
      <rPr>
        <sz val="12"/>
        <rFont val="Meiryo UI"/>
        <family val="3"/>
        <charset val="128"/>
      </rPr>
      <t>給電者及び受電者は、第</t>
    </r>
    <r>
      <rPr>
        <sz val="12"/>
        <rFont val="Trebuchet MS"/>
        <family val="2"/>
      </rPr>
      <t>1</t>
    </r>
    <r>
      <rPr>
        <sz val="12"/>
        <rFont val="Meiryo UI"/>
        <family val="3"/>
        <charset val="128"/>
      </rPr>
      <t>項に記載する取引日において下記取引を行う事に合意した。</t>
    </r>
    <phoneticPr fontId="5"/>
  </si>
  <si>
    <r>
      <rPr>
        <b/>
        <sz val="12"/>
        <rFont val="Meiryo UI"/>
        <family val="3"/>
        <charset val="128"/>
      </rPr>
      <t>【取引内容】</t>
    </r>
    <rPh sb="1" eb="3">
      <t>トリヒキ</t>
    </rPh>
    <rPh sb="3" eb="5">
      <t>ナイヨウ</t>
    </rPh>
    <phoneticPr fontId="5"/>
  </si>
  <si>
    <r>
      <rPr>
        <sz val="12"/>
        <rFont val="Meiryo UI"/>
        <family val="3"/>
        <charset val="128"/>
      </rPr>
      <t>取引日</t>
    </r>
    <r>
      <rPr>
        <sz val="12"/>
        <rFont val="Trebuchet MS"/>
        <family val="2"/>
      </rPr>
      <t>:</t>
    </r>
    <rPh sb="0" eb="2">
      <t>トリヒキ</t>
    </rPh>
    <phoneticPr fontId="4"/>
  </si>
  <si>
    <r>
      <rPr>
        <sz val="12"/>
        <rFont val="Meiryo UI"/>
        <family val="3"/>
        <charset val="128"/>
      </rPr>
      <t>成約</t>
    </r>
    <r>
      <rPr>
        <sz val="12"/>
        <rFont val="Trebuchet MS"/>
        <family val="2"/>
      </rPr>
      <t>ID:</t>
    </r>
    <rPh sb="0" eb="2">
      <t>セイヤク</t>
    </rPh>
    <phoneticPr fontId="5"/>
  </si>
  <si>
    <r>
      <rPr>
        <sz val="12"/>
        <rFont val="Meiryo UI"/>
        <family val="3"/>
        <charset val="128"/>
      </rPr>
      <t>事業者コード</t>
    </r>
    <r>
      <rPr>
        <sz val="12"/>
        <rFont val="Trebuchet MS"/>
        <family val="2"/>
      </rPr>
      <t>:</t>
    </r>
    <rPh sb="0" eb="3">
      <t>ジギョウシャ</t>
    </rPh>
    <phoneticPr fontId="5"/>
  </si>
  <si>
    <r>
      <rPr>
        <sz val="12"/>
        <rFont val="Meiryo UI"/>
        <family val="3"/>
        <charset val="128"/>
      </rPr>
      <t>給電者</t>
    </r>
    <r>
      <rPr>
        <sz val="12"/>
        <rFont val="Trebuchet MS"/>
        <family val="2"/>
      </rPr>
      <t xml:space="preserve"> (</t>
    </r>
    <r>
      <rPr>
        <sz val="12"/>
        <rFont val="Meiryo UI"/>
        <family val="3"/>
        <charset val="128"/>
      </rPr>
      <t>売主</t>
    </r>
    <r>
      <rPr>
        <sz val="12"/>
        <rFont val="Trebuchet MS"/>
        <family val="2"/>
      </rPr>
      <t>):</t>
    </r>
    <rPh sb="0" eb="2">
      <t>キュウデン</t>
    </rPh>
    <rPh sb="2" eb="3">
      <t>シャ</t>
    </rPh>
    <rPh sb="5" eb="7">
      <t>ウリヌシ</t>
    </rPh>
    <phoneticPr fontId="5"/>
  </si>
  <si>
    <r>
      <t>BG/</t>
    </r>
    <r>
      <rPr>
        <sz val="12"/>
        <rFont val="Meiryo UI"/>
        <family val="3"/>
        <charset val="128"/>
      </rPr>
      <t>計画提出者コード</t>
    </r>
    <r>
      <rPr>
        <sz val="12"/>
        <rFont val="Trebuchet MS"/>
        <family val="2"/>
      </rPr>
      <t>:</t>
    </r>
    <phoneticPr fontId="5"/>
  </si>
  <si>
    <r>
      <t>BG/</t>
    </r>
    <r>
      <rPr>
        <sz val="12"/>
        <rFont val="Meiryo UI"/>
        <family val="3"/>
        <charset val="128"/>
      </rPr>
      <t>計画提出者名称</t>
    </r>
    <r>
      <rPr>
        <sz val="12"/>
        <rFont val="Trebuchet MS"/>
        <family val="2"/>
      </rPr>
      <t>:</t>
    </r>
    <phoneticPr fontId="5"/>
  </si>
  <si>
    <r>
      <rPr>
        <sz val="12"/>
        <rFont val="Meiryo UI"/>
        <family val="3"/>
        <charset val="128"/>
      </rPr>
      <t>受電者</t>
    </r>
    <r>
      <rPr>
        <sz val="12"/>
        <rFont val="Trebuchet MS"/>
        <family val="2"/>
      </rPr>
      <t xml:space="preserve"> (</t>
    </r>
    <r>
      <rPr>
        <sz val="12"/>
        <rFont val="Meiryo UI"/>
        <family val="3"/>
        <charset val="128"/>
      </rPr>
      <t>買主</t>
    </r>
    <r>
      <rPr>
        <sz val="12"/>
        <rFont val="Trebuchet MS"/>
        <family val="2"/>
      </rPr>
      <t>):</t>
    </r>
    <rPh sb="0" eb="2">
      <t>ジュデン</t>
    </rPh>
    <rPh sb="2" eb="3">
      <t>シャ</t>
    </rPh>
    <rPh sb="5" eb="7">
      <t>カイヌシ</t>
    </rPh>
    <phoneticPr fontId="5"/>
  </si>
  <si>
    <r>
      <rPr>
        <sz val="12"/>
        <rFont val="Meiryo UI"/>
        <family val="3"/>
        <charset val="128"/>
      </rPr>
      <t>基本条件</t>
    </r>
    <rPh sb="0" eb="4">
      <t>キホンジョウケン</t>
    </rPh>
    <phoneticPr fontId="4"/>
  </si>
  <si>
    <r>
      <rPr>
        <sz val="12"/>
        <rFont val="Meiryo UI"/>
        <family val="3"/>
        <charset val="128"/>
      </rPr>
      <t>受渡方法</t>
    </r>
    <r>
      <rPr>
        <sz val="12"/>
        <rFont val="Trebuchet MS"/>
        <family val="2"/>
      </rPr>
      <t>:</t>
    </r>
    <rPh sb="0" eb="2">
      <t>ウケワタシ</t>
    </rPh>
    <rPh sb="2" eb="4">
      <t>ホウホウ</t>
    </rPh>
    <phoneticPr fontId="5"/>
  </si>
  <si>
    <r>
      <t>BG</t>
    </r>
    <r>
      <rPr>
        <sz val="12"/>
        <rFont val="Meiryo UI"/>
        <family val="3"/>
        <charset val="128"/>
      </rPr>
      <t>渡し</t>
    </r>
  </si>
  <si>
    <r>
      <rPr>
        <sz val="12"/>
        <rFont val="Meiryo UI"/>
        <family val="3"/>
        <charset val="128"/>
      </rPr>
      <t>給電エリア</t>
    </r>
    <r>
      <rPr>
        <sz val="12"/>
        <rFont val="Trebuchet MS"/>
        <family val="2"/>
      </rPr>
      <t>:</t>
    </r>
    <rPh sb="0" eb="2">
      <t>キュウデン</t>
    </rPh>
    <rPh sb="1" eb="2">
      <t>デン</t>
    </rPh>
    <phoneticPr fontId="5"/>
  </si>
  <si>
    <r>
      <rPr>
        <sz val="12"/>
        <rFont val="Meiryo UI"/>
        <family val="3"/>
        <charset val="128"/>
      </rPr>
      <t>受電エリア</t>
    </r>
    <r>
      <rPr>
        <sz val="12"/>
        <rFont val="Trebuchet MS"/>
        <family val="2"/>
      </rPr>
      <t>:</t>
    </r>
    <rPh sb="0" eb="2">
      <t>ジュデン</t>
    </rPh>
    <rPh sb="2" eb="3">
      <t>キュウデン</t>
    </rPh>
    <phoneticPr fontId="5"/>
  </si>
  <si>
    <r>
      <rPr>
        <sz val="12"/>
        <rFont val="Meiryo UI"/>
        <family val="3"/>
        <charset val="128"/>
      </rPr>
      <t>受給開始期日</t>
    </r>
    <r>
      <rPr>
        <sz val="12"/>
        <rFont val="Trebuchet MS"/>
        <family val="2"/>
      </rPr>
      <t>:</t>
    </r>
    <rPh sb="0" eb="2">
      <t>ジュキュウ</t>
    </rPh>
    <rPh sb="2" eb="4">
      <t>カイシ</t>
    </rPh>
    <rPh sb="4" eb="6">
      <t>キジツ</t>
    </rPh>
    <phoneticPr fontId="5"/>
  </si>
  <si>
    <r>
      <rPr>
        <sz val="12"/>
        <rFont val="Meiryo UI"/>
        <family val="3"/>
        <charset val="128"/>
      </rPr>
      <t>受給終了期日</t>
    </r>
    <r>
      <rPr>
        <sz val="12"/>
        <rFont val="Trebuchet MS"/>
        <family val="2"/>
      </rPr>
      <t>:</t>
    </r>
    <rPh sb="0" eb="2">
      <t>ジュキュウ</t>
    </rPh>
    <rPh sb="2" eb="4">
      <t>シュウリョウ</t>
    </rPh>
    <rPh sb="4" eb="6">
      <t>キジツ</t>
    </rPh>
    <phoneticPr fontId="5"/>
  </si>
  <si>
    <r>
      <rPr>
        <sz val="12"/>
        <rFont val="Meiryo UI"/>
        <family val="3"/>
        <charset val="128"/>
      </rPr>
      <t>受給除外期間</t>
    </r>
    <r>
      <rPr>
        <sz val="12"/>
        <rFont val="Trebuchet MS"/>
        <family val="2"/>
      </rPr>
      <t>:</t>
    </r>
    <rPh sb="0" eb="2">
      <t>ジュキュウ</t>
    </rPh>
    <rPh sb="2" eb="4">
      <t>ジョガイ</t>
    </rPh>
    <rPh sb="4" eb="6">
      <t>キカン</t>
    </rPh>
    <phoneticPr fontId="5"/>
  </si>
  <si>
    <r>
      <rPr>
        <sz val="12"/>
        <rFont val="Meiryo UI"/>
        <family val="3"/>
        <charset val="128"/>
      </rPr>
      <t>なし</t>
    </r>
  </si>
  <si>
    <r>
      <rPr>
        <sz val="12"/>
        <rFont val="Meiryo UI"/>
        <family val="3"/>
        <charset val="128"/>
      </rPr>
      <t>受給パターン</t>
    </r>
    <r>
      <rPr>
        <sz val="12"/>
        <rFont val="Trebuchet MS"/>
        <family val="2"/>
      </rPr>
      <t>:</t>
    </r>
    <rPh sb="0" eb="2">
      <t>ジュキュウ</t>
    </rPh>
    <phoneticPr fontId="5"/>
  </si>
  <si>
    <r>
      <rPr>
        <sz val="12"/>
        <rFont val="Meiryo UI"/>
        <family val="3"/>
        <charset val="128"/>
      </rPr>
      <t>全日</t>
    </r>
    <r>
      <rPr>
        <sz val="12"/>
        <rFont val="Trebuchet MS"/>
        <family val="2"/>
      </rPr>
      <t>24</t>
    </r>
    <r>
      <rPr>
        <sz val="12"/>
        <rFont val="Meiryo UI"/>
        <family val="3"/>
        <charset val="128"/>
      </rPr>
      <t>時間</t>
    </r>
  </si>
  <si>
    <r>
      <rPr>
        <sz val="12"/>
        <rFont val="Meiryo UI"/>
        <family val="3"/>
        <charset val="128"/>
      </rPr>
      <t>契約電力</t>
    </r>
    <r>
      <rPr>
        <sz val="12"/>
        <rFont val="Trebuchet MS"/>
        <family val="2"/>
      </rPr>
      <t>:</t>
    </r>
    <rPh sb="0" eb="2">
      <t>ケイヤク</t>
    </rPh>
    <rPh sb="2" eb="4">
      <t>デンリョク</t>
    </rPh>
    <phoneticPr fontId="5"/>
  </si>
  <si>
    <t>MW</t>
  </si>
  <si>
    <r>
      <rPr>
        <sz val="12"/>
        <rFont val="Meiryo UI"/>
        <family val="3"/>
        <charset val="128"/>
      </rPr>
      <t>総契約電力量</t>
    </r>
    <r>
      <rPr>
        <sz val="12"/>
        <rFont val="Trebuchet MS"/>
        <family val="2"/>
      </rPr>
      <t>:</t>
    </r>
    <rPh sb="0" eb="1">
      <t>ソウ</t>
    </rPh>
    <rPh sb="1" eb="3">
      <t>ケイヤク</t>
    </rPh>
    <phoneticPr fontId="5"/>
  </si>
  <si>
    <t>kWh</t>
    <phoneticPr fontId="5"/>
  </si>
  <si>
    <r>
      <rPr>
        <sz val="12"/>
        <rFont val="Meiryo UI"/>
        <family val="3"/>
        <charset val="128"/>
      </rPr>
      <t>電力量料金単価</t>
    </r>
    <rPh sb="0" eb="3">
      <t>デンリョクリョウ</t>
    </rPh>
    <rPh sb="3" eb="5">
      <t>リョウキン</t>
    </rPh>
    <rPh sb="5" eb="7">
      <t>タンカ</t>
    </rPh>
    <phoneticPr fontId="5"/>
  </si>
  <si>
    <r>
      <rPr>
        <sz val="12"/>
        <rFont val="Meiryo UI"/>
        <family val="3"/>
        <charset val="128"/>
      </rPr>
      <t>円</t>
    </r>
    <r>
      <rPr>
        <sz val="12"/>
        <rFont val="Trebuchet MS"/>
        <family val="2"/>
      </rPr>
      <t>/kWh (</t>
    </r>
    <r>
      <rPr>
        <sz val="12"/>
        <rFont val="Meiryo UI"/>
        <family val="3"/>
        <charset val="128"/>
      </rPr>
      <t>消費税抜き</t>
    </r>
    <r>
      <rPr>
        <sz val="12"/>
        <rFont val="Trebuchet MS"/>
        <family val="2"/>
      </rPr>
      <t>)</t>
    </r>
    <phoneticPr fontId="5"/>
  </si>
  <si>
    <r>
      <rPr>
        <sz val="12"/>
        <rFont val="Meiryo UI"/>
        <family val="3"/>
        <charset val="128"/>
      </rPr>
      <t>総電力量料金</t>
    </r>
    <r>
      <rPr>
        <sz val="12"/>
        <rFont val="Trebuchet MS"/>
        <family val="2"/>
      </rPr>
      <t>:</t>
    </r>
    <rPh sb="0" eb="4">
      <t>ソウデンリョクリョウ</t>
    </rPh>
    <rPh sb="4" eb="6">
      <t>リョウキン</t>
    </rPh>
    <phoneticPr fontId="5"/>
  </si>
  <si>
    <r>
      <rPr>
        <sz val="12"/>
        <rFont val="Meiryo UI"/>
        <family val="3"/>
        <charset val="128"/>
      </rPr>
      <t>円</t>
    </r>
    <phoneticPr fontId="5"/>
  </si>
  <si>
    <r>
      <rPr>
        <sz val="12"/>
        <rFont val="Meiryo UI"/>
        <family val="3"/>
        <charset val="128"/>
      </rPr>
      <t>仲介事業者</t>
    </r>
    <r>
      <rPr>
        <sz val="12"/>
        <rFont val="Trebuchet MS"/>
        <family val="2"/>
      </rPr>
      <t>:</t>
    </r>
    <rPh sb="0" eb="2">
      <t>チュウカイ</t>
    </rPh>
    <rPh sb="2" eb="4">
      <t>ジギョウ</t>
    </rPh>
    <rPh sb="4" eb="5">
      <t>シャ</t>
    </rPh>
    <phoneticPr fontId="5"/>
  </si>
  <si>
    <r>
      <rPr>
        <sz val="12"/>
        <rFont val="Meiryo UI"/>
        <family val="3"/>
        <charset val="128"/>
      </rPr>
      <t>株式会社</t>
    </r>
    <r>
      <rPr>
        <sz val="12"/>
        <rFont val="Trebuchet MS"/>
        <family val="2"/>
      </rPr>
      <t>enechain</t>
    </r>
    <rPh sb="0" eb="4">
      <t>カブシキガイシャ</t>
    </rPh>
    <phoneticPr fontId="4"/>
  </si>
  <si>
    <r>
      <rPr>
        <sz val="12"/>
        <rFont val="Meiryo UI"/>
        <family val="3"/>
        <charset val="128"/>
      </rPr>
      <t>円</t>
    </r>
    <rPh sb="0" eb="1">
      <t>エン</t>
    </rPh>
    <phoneticPr fontId="4"/>
  </si>
  <si>
    <r>
      <rPr>
        <sz val="12"/>
        <rFont val="Meiryo UI"/>
        <family val="3"/>
        <charset val="128"/>
      </rPr>
      <t>特約条項</t>
    </r>
    <r>
      <rPr>
        <sz val="12"/>
        <rFont val="Trebuchet MS"/>
        <family val="2"/>
      </rPr>
      <t>:</t>
    </r>
    <rPh sb="0" eb="4">
      <t>トクヤクジョウコウ</t>
    </rPh>
    <phoneticPr fontId="5"/>
  </si>
  <si>
    <r>
      <rPr>
        <sz val="11"/>
        <color rgb="FF000000"/>
        <rFont val="Meiryo UI"/>
        <family val="3"/>
        <charset val="128"/>
      </rPr>
      <t>〒</t>
    </r>
    <r>
      <rPr>
        <sz val="11"/>
        <color rgb="FF000000"/>
        <rFont val="Trebuchet MS"/>
        <family val="2"/>
      </rPr>
      <t xml:space="preserve">107-0062 </t>
    </r>
    <r>
      <rPr>
        <sz val="11"/>
        <color rgb="FF000000"/>
        <rFont val="Meiryo UI"/>
        <family val="3"/>
        <charset val="128"/>
      </rPr>
      <t>東京都港区南青山三丁目</t>
    </r>
    <r>
      <rPr>
        <sz val="11"/>
        <color rgb="FF000000"/>
        <rFont val="Trebuchet MS"/>
        <family val="2"/>
      </rPr>
      <t>11</t>
    </r>
    <r>
      <rPr>
        <sz val="11"/>
        <color rgb="FF000000"/>
        <rFont val="Meiryo UI"/>
        <family val="3"/>
        <charset val="128"/>
      </rPr>
      <t>番</t>
    </r>
    <r>
      <rPr>
        <sz val="11"/>
        <color rgb="FF000000"/>
        <rFont val="Trebuchet MS"/>
        <family val="2"/>
      </rPr>
      <t>13</t>
    </r>
    <r>
      <rPr>
        <sz val="11"/>
        <color rgb="FF000000"/>
        <rFont val="Meiryo UI"/>
        <family val="3"/>
        <charset val="128"/>
      </rPr>
      <t>号　新青山東急ビル</t>
    </r>
    <r>
      <rPr>
        <sz val="11"/>
        <color rgb="FF000000"/>
        <rFont val="Trebuchet MS"/>
        <family val="2"/>
      </rPr>
      <t>7</t>
    </r>
    <r>
      <rPr>
        <sz val="11"/>
        <color rgb="FF000000"/>
        <rFont val="Meiryo UI"/>
        <family val="3"/>
        <charset val="128"/>
      </rPr>
      <t>階</t>
    </r>
    <r>
      <rPr>
        <sz val="11"/>
        <color rgb="FF000000"/>
        <rFont val="Trebuchet MS"/>
        <family val="2"/>
      </rPr>
      <t xml:space="preserve"> / 7th Floor, Shin-Aoyama Tokyu Building,Minami-Aoyama 3-11-13, Mianto, Tokyo 107-0062 Japan</t>
    </r>
    <phoneticPr fontId="5"/>
  </si>
  <si>
    <r>
      <rPr>
        <sz val="12"/>
        <color theme="1"/>
        <rFont val="Meiryo UI"/>
        <family val="3"/>
        <charset val="128"/>
      </rPr>
      <t>担当者</t>
    </r>
    <r>
      <rPr>
        <sz val="12"/>
        <color theme="1"/>
        <rFont val="Trebuchet MS"/>
        <family val="2"/>
      </rPr>
      <t>:</t>
    </r>
    <rPh sb="0" eb="3">
      <t>タントウシャ</t>
    </rPh>
    <phoneticPr fontId="5"/>
  </si>
  <si>
    <t>Telephone:</t>
    <phoneticPr fontId="5"/>
  </si>
  <si>
    <t>e-mail:</t>
  </si>
  <si>
    <t>eclear-keiei@eclear.co.jp</t>
    <phoneticPr fontId="4"/>
  </si>
  <si>
    <t>xxxxx</t>
    <phoneticPr fontId="4"/>
  </si>
  <si>
    <t>xxxx</t>
  </si>
  <si>
    <t>xxxx</t>
    <phoneticPr fontId="4"/>
  </si>
  <si>
    <t>X</t>
    <phoneticPr fontId="4"/>
  </si>
  <si>
    <t>円</t>
    <phoneticPr fontId="5"/>
  </si>
  <si>
    <r>
      <t>xxx</t>
    </r>
    <r>
      <rPr>
        <sz val="12"/>
        <rFont val="Meiryo UI"/>
        <family val="3"/>
        <charset val="128"/>
      </rPr>
      <t>株式会社御中</t>
    </r>
    <rPh sb="3" eb="7">
      <t>カブシキガイシャ</t>
    </rPh>
    <phoneticPr fontId="4"/>
  </si>
  <si>
    <r>
      <t>XXX</t>
    </r>
    <r>
      <rPr>
        <sz val="12"/>
        <rFont val="Meiryo UI"/>
        <family val="3"/>
        <charset val="128"/>
      </rPr>
      <t>部</t>
    </r>
    <phoneticPr fontId="4"/>
  </si>
  <si>
    <r>
      <rPr>
        <sz val="12"/>
        <rFont val="Meiryo UI"/>
        <family val="3"/>
        <charset val="128"/>
      </rPr>
      <t>（担当者名）</t>
    </r>
    <rPh sb="1" eb="4">
      <t>タントウシャ</t>
    </rPh>
    <rPh sb="4" eb="5">
      <t>メイ</t>
    </rPh>
    <phoneticPr fontId="4"/>
  </si>
  <si>
    <r>
      <rPr>
        <sz val="12"/>
        <rFont val="Meiryo UI"/>
        <family val="3"/>
        <charset val="128"/>
      </rPr>
      <t>〒</t>
    </r>
    <r>
      <rPr>
        <sz val="12"/>
        <rFont val="Trebuchet MS"/>
        <family val="2"/>
      </rPr>
      <t xml:space="preserve">xxx-xxxx </t>
    </r>
    <r>
      <rPr>
        <sz val="12"/>
        <rFont val="Meiryo UI"/>
        <family val="3"/>
        <charset val="128"/>
      </rPr>
      <t>東京都</t>
    </r>
    <r>
      <rPr>
        <sz val="12"/>
        <rFont val="Trebuchet MS"/>
        <family val="2"/>
      </rPr>
      <t>xxxx</t>
    </r>
    <phoneticPr fontId="4"/>
  </si>
  <si>
    <r>
      <rPr>
        <sz val="12"/>
        <rFont val="Meiryo UI"/>
        <family val="3"/>
        <charset val="128"/>
      </rPr>
      <t>（電話番号）</t>
    </r>
    <rPh sb="0" eb="4">
      <t>デンワバンゴウ</t>
    </rPh>
    <phoneticPr fontId="4"/>
  </si>
  <si>
    <r>
      <rPr>
        <sz val="12"/>
        <rFont val="Meiryo UI"/>
        <family val="3"/>
        <charset val="128"/>
      </rPr>
      <t>（</t>
    </r>
    <r>
      <rPr>
        <sz val="12"/>
        <rFont val="Trebuchet MS"/>
        <family val="2"/>
      </rPr>
      <t>email</t>
    </r>
    <r>
      <rPr>
        <sz val="12"/>
        <rFont val="Meiryo UI"/>
        <family val="3"/>
        <charset val="128"/>
      </rPr>
      <t>）</t>
    </r>
    <phoneticPr fontId="4"/>
  </si>
  <si>
    <r>
      <rPr>
        <sz val="12"/>
        <rFont val="Meiryo UI"/>
        <family val="3"/>
        <charset val="128"/>
      </rPr>
      <t>株式会社</t>
    </r>
    <r>
      <rPr>
        <sz val="12"/>
        <rFont val="Trebuchet MS"/>
        <family val="2"/>
      </rPr>
      <t>XYZ</t>
    </r>
    <rPh sb="0" eb="4">
      <t>カブシキガイシャ</t>
    </rPh>
    <phoneticPr fontId="4"/>
  </si>
  <si>
    <r>
      <t>JEPX</t>
    </r>
    <r>
      <rPr>
        <sz val="12"/>
        <rFont val="Meiryo UI"/>
        <family val="3"/>
        <charset val="128"/>
      </rPr>
      <t>が定める</t>
    </r>
    <r>
      <rPr>
        <sz val="12"/>
        <rFont val="Trebuchet MS"/>
        <family val="2"/>
      </rPr>
      <t>xx</t>
    </r>
    <r>
      <rPr>
        <sz val="12"/>
        <rFont val="Meiryo UI"/>
        <family val="3"/>
        <charset val="128"/>
      </rPr>
      <t>エリア</t>
    </r>
    <phoneticPr fontId="4"/>
  </si>
  <si>
    <t>仲介手数料(課税):</t>
    <rPh sb="0" eb="2">
      <t>チュウカイ</t>
    </rPh>
    <rPh sb="2" eb="5">
      <t>テスウリョウ</t>
    </rPh>
    <rPh sb="6" eb="8">
      <t>カゼイ</t>
    </rPh>
    <phoneticPr fontId="5"/>
  </si>
  <si>
    <t>ECLEAR-YYYYMMDD-xxxx</t>
    <phoneticPr fontId="4"/>
  </si>
  <si>
    <r>
      <rPr>
        <sz val="12"/>
        <rFont val="Meiryo UI"/>
        <family val="3"/>
        <charset val="128"/>
      </rPr>
      <t>（担当者部署）</t>
    </r>
    <rPh sb="1" eb="4">
      <t>タントウシャ</t>
    </rPh>
    <rPh sb="4" eb="6">
      <t>ブショ</t>
    </rPh>
    <phoneticPr fontId="4"/>
  </si>
  <si>
    <t>YYYY/MM/DD</t>
    <phoneticPr fontId="4"/>
  </si>
  <si>
    <t>事務手数料(課税):</t>
    <rPh sb="0" eb="5">
      <t>ジムテスウリョウ</t>
    </rPh>
    <rPh sb="6" eb="8">
      <t>カゼイ</t>
    </rPh>
    <phoneticPr fontId="5"/>
  </si>
  <si>
    <r>
      <rPr>
        <sz val="12"/>
        <rFont val="Meiryo UI"/>
        <family val="3"/>
        <charset val="128"/>
      </rPr>
      <t>需給管理部</t>
    </r>
  </si>
  <si>
    <r>
      <rPr>
        <sz val="12"/>
        <rFont val="Meiryo UI"/>
        <family val="3"/>
        <charset val="128"/>
      </rPr>
      <t>〒</t>
    </r>
    <r>
      <rPr>
        <sz val="12"/>
        <rFont val="Trebuchet MS"/>
        <family val="2"/>
      </rPr>
      <t xml:space="preserve">107-0062 </t>
    </r>
    <r>
      <rPr>
        <sz val="12"/>
        <rFont val="Meiryo UI"/>
        <family val="3"/>
        <charset val="128"/>
      </rPr>
      <t>東京都港区南青山三丁目</t>
    </r>
    <r>
      <rPr>
        <sz val="12"/>
        <rFont val="Trebuchet MS"/>
        <family val="2"/>
      </rPr>
      <t>11</t>
    </r>
    <r>
      <rPr>
        <sz val="12"/>
        <rFont val="Meiryo UI"/>
        <family val="3"/>
        <charset val="128"/>
      </rPr>
      <t>番</t>
    </r>
    <r>
      <rPr>
        <sz val="12"/>
        <rFont val="Trebuchet MS"/>
        <family val="2"/>
      </rPr>
      <t>13</t>
    </r>
    <r>
      <rPr>
        <sz val="12"/>
        <rFont val="Meiryo UI"/>
        <family val="3"/>
        <charset val="128"/>
      </rPr>
      <t>号　新青山東急ビル</t>
    </r>
    <r>
      <rPr>
        <sz val="12"/>
        <rFont val="Trebuchet MS"/>
        <family val="2"/>
      </rPr>
      <t>7</t>
    </r>
    <r>
      <rPr>
        <sz val="12"/>
        <rFont val="Meiryo UI"/>
        <family val="3"/>
        <charset val="128"/>
      </rPr>
      <t>階</t>
    </r>
  </si>
  <si>
    <t>050-1790-1810</t>
  </si>
  <si>
    <t>　</t>
    <phoneticPr fontId="4"/>
  </si>
  <si>
    <r>
      <rPr>
        <b/>
        <sz val="12"/>
        <color rgb="FFFF0000"/>
        <rFont val="Meiryo UI"/>
        <family val="3"/>
        <charset val="128"/>
      </rPr>
      <t>※貴社が買主の場合のサンプルです</t>
    </r>
    <r>
      <rPr>
        <b/>
        <sz val="12"/>
        <color rgb="FFFF0000"/>
        <rFont val="Meiryo UI"/>
        <family val="2"/>
        <charset val="128"/>
      </rPr>
      <t>。貴社が売主の場合は、貴社が</t>
    </r>
    <r>
      <rPr>
        <b/>
        <sz val="12"/>
        <color rgb="FFFF0000"/>
        <rFont val="Trebuchet MS"/>
        <family val="2"/>
      </rPr>
      <t>3.</t>
    </r>
    <r>
      <rPr>
        <b/>
        <sz val="12"/>
        <color rgb="FFFF0000"/>
        <rFont val="Meiryo UI"/>
        <family val="2"/>
        <charset val="128"/>
      </rPr>
      <t>給電者</t>
    </r>
    <r>
      <rPr>
        <b/>
        <sz val="12"/>
        <color rgb="FFFF0000"/>
        <rFont val="Trebuchet MS"/>
        <family val="2"/>
      </rPr>
      <t>(</t>
    </r>
    <r>
      <rPr>
        <b/>
        <sz val="12"/>
        <color rgb="FFFF0000"/>
        <rFont val="Meiryo UI"/>
        <family val="2"/>
        <charset val="128"/>
      </rPr>
      <t>売主</t>
    </r>
    <r>
      <rPr>
        <b/>
        <sz val="12"/>
        <color rgb="FFFF0000"/>
        <rFont val="Trebuchet MS"/>
        <family val="2"/>
      </rPr>
      <t>)</t>
    </r>
    <r>
      <rPr>
        <b/>
        <sz val="12"/>
        <color rgb="FFFF0000"/>
        <rFont val="Meiryo UI"/>
        <family val="2"/>
        <charset val="128"/>
      </rPr>
      <t>に、</t>
    </r>
    <r>
      <rPr>
        <b/>
        <sz val="12"/>
        <color rgb="FFFF0000"/>
        <rFont val="Trebuchet MS"/>
        <family val="3"/>
        <charset val="128"/>
      </rPr>
      <t>eClear</t>
    </r>
    <r>
      <rPr>
        <b/>
        <sz val="12"/>
        <color rgb="FFFF0000"/>
        <rFont val="Meiryo UI"/>
        <family val="3"/>
        <charset val="128"/>
      </rPr>
      <t>社が</t>
    </r>
    <r>
      <rPr>
        <b/>
        <sz val="12"/>
        <color rgb="FFFF0000"/>
        <rFont val="Trebuchet MS"/>
        <family val="3"/>
        <charset val="128"/>
      </rPr>
      <t>4.</t>
    </r>
    <r>
      <rPr>
        <b/>
        <sz val="12"/>
        <color rgb="FFFF0000"/>
        <rFont val="Meiryo UI"/>
        <family val="3"/>
        <charset val="128"/>
      </rPr>
      <t>受電者</t>
    </r>
    <r>
      <rPr>
        <b/>
        <sz val="12"/>
        <color rgb="FFFF0000"/>
        <rFont val="Trebuchet MS"/>
        <family val="3"/>
        <charset val="128"/>
      </rPr>
      <t>(</t>
    </r>
    <r>
      <rPr>
        <b/>
        <sz val="12"/>
        <color rgb="FFFF0000"/>
        <rFont val="Meiryo UI"/>
        <family val="3"/>
        <charset val="128"/>
      </rPr>
      <t>買主</t>
    </r>
    <r>
      <rPr>
        <b/>
        <sz val="12"/>
        <color rgb="FFFF0000"/>
        <rFont val="Trebuchet MS"/>
        <family val="3"/>
        <charset val="128"/>
      </rPr>
      <t>)</t>
    </r>
    <r>
      <rPr>
        <b/>
        <sz val="12"/>
        <color rgb="FFFF0000"/>
        <rFont val="Meiryo UI"/>
        <family val="3"/>
        <charset val="128"/>
      </rPr>
      <t>に入ります。</t>
    </r>
    <phoneticPr fontId="4"/>
  </si>
  <si>
    <t>クリアリング手数料(課税):</t>
    <rPh sb="6" eb="9">
      <t>テスウリョウ</t>
    </rPh>
    <rPh sb="10" eb="12">
      <t>カゼイ</t>
    </rPh>
    <phoneticPr fontId="5"/>
  </si>
  <si>
    <t>2023年6月30日付「併存的債務引受の条件及び内容」の記載事項を適用する</t>
    <rPh sb="12" eb="14">
      <t>ヘイゾン</t>
    </rPh>
    <rPh sb="14" eb="15">
      <t>テキ</t>
    </rPh>
    <rPh sb="15" eb="19">
      <t>サイムヒ</t>
    </rPh>
    <rPh sb="20" eb="22">
      <t>ジョウケン</t>
    </rPh>
    <rPh sb="22" eb="23">
      <t>オヨ</t>
    </rPh>
    <rPh sb="24" eb="26">
      <t>ナイヨウ</t>
    </rPh>
    <rPh sb="28" eb="30">
      <t>キサイ</t>
    </rPh>
    <rPh sb="30" eb="32">
      <t>ジコウ</t>
    </rPh>
    <rPh sb="33" eb="35">
      <t>テキヨウ</t>
    </rPh>
    <phoneticPr fontId="4"/>
  </si>
  <si>
    <t>支払期日:</t>
    <rPh sb="0" eb="4">
      <t>シハライキジツ</t>
    </rPh>
    <phoneticPr fontId="4"/>
  </si>
  <si>
    <t>受給翌月の月初から8営業日以内に支払うものとする。</t>
    <rPh sb="5" eb="7">
      <t>ゲッショ</t>
    </rPh>
    <rPh sb="10" eb="13">
      <t>エイギョウビ</t>
    </rPh>
    <rPh sb="13" eb="15">
      <t>イナイ</t>
    </rPh>
    <phoneticPr fontId="4"/>
  </si>
  <si>
    <r>
      <rPr>
        <sz val="12"/>
        <rFont val="Meiryo UI"/>
        <family val="3"/>
        <charset val="128"/>
      </rPr>
      <t>株式会社</t>
    </r>
    <r>
      <rPr>
        <sz val="12"/>
        <rFont val="Trebuchet MS"/>
        <family val="2"/>
      </rPr>
      <t>eClear</t>
    </r>
    <phoneticPr fontId="4"/>
  </si>
  <si>
    <r>
      <rPr>
        <sz val="12"/>
        <rFont val="Meiryo UI"/>
        <family val="3"/>
        <charset val="128"/>
      </rPr>
      <t>株式会社</t>
    </r>
    <r>
      <rPr>
        <sz val="12"/>
        <rFont val="Trebuchet MS"/>
        <family val="2"/>
      </rPr>
      <t>eClear / eClear Corporation</t>
    </r>
    <r>
      <rPr>
        <sz val="12"/>
        <rFont val="Meiryo UI"/>
        <family val="3"/>
        <charset val="128"/>
      </rPr>
      <t>（小売電気事業者登録番号 A0697)</t>
    </r>
    <rPh sb="0" eb="2">
      <t>カブシキ</t>
    </rPh>
    <rPh sb="2" eb="4">
      <t>カイシャ</t>
    </rPh>
    <rPh sb="32" eb="39">
      <t>コウリデンキジギョウシャ</t>
    </rPh>
    <rPh sb="39" eb="43">
      <t>トウロクバンゴウ</t>
    </rPh>
    <phoneticPr fontId="5"/>
  </si>
  <si>
    <r>
      <t>050-1790-1810</t>
    </r>
    <r>
      <rPr>
        <sz val="12"/>
        <rFont val="Meiryo UI"/>
        <family val="3"/>
        <charset val="128"/>
      </rPr>
      <t>（お問い合わせ受付時間平日</t>
    </r>
    <r>
      <rPr>
        <sz val="12"/>
        <rFont val="Trebuchet MS"/>
        <family val="3"/>
      </rPr>
      <t xml:space="preserve"> 9:00~18:00 </t>
    </r>
    <r>
      <rPr>
        <sz val="12"/>
        <rFont val="Meiryo UI"/>
        <family val="3"/>
        <charset val="128"/>
      </rPr>
      <t>※土日祝日、年末年始を除く</t>
    </r>
    <r>
      <rPr>
        <sz val="12"/>
        <rFont val="Trebuchet MS"/>
        <family val="2"/>
      </rPr>
      <t>)</t>
    </r>
    <rPh sb="20" eb="24">
      <t>ウケツケジカン</t>
    </rPh>
    <phoneticPr fontId="4"/>
  </si>
  <si>
    <r>
      <rPr>
        <sz val="12"/>
        <rFont val="Meiryo UI"/>
        <family val="3"/>
        <charset val="128"/>
      </rPr>
      <t>内山</t>
    </r>
    <r>
      <rPr>
        <sz val="12"/>
        <rFont val="Trebuchet MS"/>
        <family val="3"/>
      </rPr>
      <t xml:space="preserve"> </t>
    </r>
    <r>
      <rPr>
        <sz val="12"/>
        <rFont val="Meiryo UI"/>
        <family val="3"/>
        <charset val="128"/>
      </rPr>
      <t>友希（</t>
    </r>
    <r>
      <rPr>
        <sz val="12"/>
        <rFont val="Trebuchet MS"/>
        <family val="2"/>
      </rPr>
      <t>Yuki Uchiyama)</t>
    </r>
    <phoneticPr fontId="4"/>
  </si>
  <si>
    <r>
      <t>eClear</t>
    </r>
    <r>
      <rPr>
        <sz val="12"/>
        <rFont val="Meiryo UI"/>
        <family val="3"/>
        <charset val="128"/>
      </rPr>
      <t>電力受給基本条件</t>
    </r>
    <r>
      <rPr>
        <sz val="12"/>
        <rFont val="Trebuchet MS"/>
        <family val="2"/>
      </rPr>
      <t>ver2.3</t>
    </r>
    <rPh sb="6" eb="8">
      <t>デンリョク</t>
    </rPh>
    <rPh sb="8" eb="10">
      <t>ジュキュウ</t>
    </rPh>
    <rPh sb="10" eb="14">
      <t>キホンジョウケン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</si>
</sst>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2"/>
      <color theme="1"/>
      <name val="Trebuchet MS"/>
      <family val="2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2"/>
      <name val="Trebuchet MS"/>
      <family val="2"/>
    </font>
    <font>
      <sz val="12"/>
      <color rgb="FF000000"/>
      <name val="Trebuchet MS"/>
      <family val="2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2"/>
      <name val="Trebuchet MS"/>
      <family val="2"/>
    </font>
    <font>
      <b/>
      <u/>
      <sz val="12"/>
      <name val="Meiryo UI"/>
      <family val="3"/>
      <charset val="128"/>
    </font>
    <font>
      <u/>
      <sz val="12"/>
      <name val="Trebuchet MS"/>
      <family val="2"/>
    </font>
    <font>
      <b/>
      <sz val="12"/>
      <name val="Trebuchet MS"/>
      <family val="2"/>
    </font>
    <font>
      <b/>
      <sz val="12"/>
      <name val="Meiryo UI"/>
      <family val="3"/>
      <charset val="128"/>
    </font>
    <font>
      <vertAlign val="superscript"/>
      <sz val="12"/>
      <name val="Trebuchet MS"/>
      <family val="2"/>
    </font>
    <font>
      <sz val="9"/>
      <name val="Trebuchet MS"/>
      <family val="2"/>
    </font>
    <font>
      <sz val="11"/>
      <color rgb="FF000000"/>
      <name val="Trebuchet MS"/>
      <family val="2"/>
    </font>
    <font>
      <sz val="11"/>
      <color rgb="FF000000"/>
      <name val="Meiryo UI"/>
      <family val="3"/>
      <charset val="128"/>
    </font>
    <font>
      <sz val="12"/>
      <name val="Trebuchet MS"/>
      <family val="3"/>
    </font>
    <font>
      <sz val="12"/>
      <name val="Trebuchet MS"/>
      <family val="3"/>
      <charset val="128"/>
    </font>
    <font>
      <sz val="12"/>
      <name val="ＭＳ Ｐゴシック"/>
      <family val="2"/>
      <charset val="128"/>
    </font>
    <font>
      <b/>
      <sz val="12"/>
      <color rgb="FFFF0000"/>
      <name val="Trebuchet MS"/>
      <family val="2"/>
    </font>
    <font>
      <b/>
      <sz val="12"/>
      <color rgb="FFFF0000"/>
      <name val="Meiryo UI"/>
      <family val="3"/>
      <charset val="128"/>
    </font>
    <font>
      <b/>
      <sz val="12"/>
      <color rgb="FFFF0000"/>
      <name val="Trebuchet MS"/>
      <family val="3"/>
      <charset val="128"/>
    </font>
    <font>
      <b/>
      <sz val="12"/>
      <color rgb="FFFF0000"/>
      <name val="Meiryo UI"/>
      <family val="2"/>
      <charset val="128"/>
    </font>
    <font>
      <sz val="12"/>
      <name val="Trebuchet MS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14" fontId="3" fillId="0" borderId="0" xfId="2" applyNumberFormat="1" applyFont="1">
      <alignment vertical="center"/>
    </xf>
    <xf numFmtId="14" fontId="6" fillId="0" borderId="0" xfId="2" applyNumberFormat="1" applyFont="1">
      <alignment vertical="center"/>
    </xf>
    <xf numFmtId="0" fontId="10" fillId="0" borderId="0" xfId="2" applyFont="1" applyAlignment="1">
      <alignment horizontal="centerContinuous" vertical="center"/>
    </xf>
    <xf numFmtId="0" fontId="12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3" fillId="0" borderId="0" xfId="2" applyFont="1" applyAlignment="1">
      <alignment vertical="center" wrapText="1"/>
    </xf>
    <xf numFmtId="0" fontId="13" fillId="0" borderId="0" xfId="2" applyFont="1">
      <alignment vertical="center"/>
    </xf>
    <xf numFmtId="0" fontId="7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quotePrefix="1" applyFont="1" applyAlignment="1">
      <alignment horizontal="left"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left" vertical="top" wrapText="1"/>
    </xf>
    <xf numFmtId="176" fontId="6" fillId="0" borderId="0" xfId="2" applyNumberFormat="1" applyFont="1" applyAlignment="1">
      <alignment horizontal="left" vertical="center"/>
    </xf>
    <xf numFmtId="176" fontId="6" fillId="0" borderId="0" xfId="2" applyNumberFormat="1" applyFont="1">
      <alignment vertical="center"/>
    </xf>
    <xf numFmtId="38" fontId="6" fillId="0" borderId="0" xfId="1" applyFont="1">
      <alignment vertical="center"/>
    </xf>
    <xf numFmtId="0" fontId="15" fillId="0" borderId="0" xfId="2" applyFo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14" fontId="7" fillId="0" borderId="0" xfId="2" applyNumberFormat="1" applyFont="1" applyAlignment="1">
      <alignment horizontal="right" vertical="center"/>
    </xf>
    <xf numFmtId="0" fontId="8" fillId="0" borderId="0" xfId="2" applyFont="1">
      <alignment vertical="center"/>
    </xf>
    <xf numFmtId="0" fontId="21" fillId="0" borderId="0" xfId="2" applyFont="1">
      <alignment vertical="center"/>
    </xf>
    <xf numFmtId="0" fontId="20" fillId="0" borderId="0" xfId="2" applyFont="1">
      <alignment vertical="center"/>
    </xf>
    <xf numFmtId="38" fontId="6" fillId="0" borderId="0" xfId="1" applyFont="1" applyAlignment="1">
      <alignment horizontal="right" vertical="center"/>
    </xf>
    <xf numFmtId="0" fontId="6" fillId="0" borderId="0" xfId="2" quotePrefix="1" applyFont="1">
      <alignment vertical="center"/>
    </xf>
    <xf numFmtId="0" fontId="24" fillId="0" borderId="0" xfId="2" applyFont="1">
      <alignment vertical="center"/>
    </xf>
    <xf numFmtId="0" fontId="26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6" fillId="0" borderId="0" xfId="2" applyFont="1" applyAlignment="1">
      <alignment horizontal="left" vertical="top" wrapText="1"/>
    </xf>
    <xf numFmtId="0" fontId="17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 2" xfId="2" xr:uid="{30470C14-47B4-4747-83E2-58B634B8CC89}"/>
  </cellStyles>
  <dxfs count="8">
    <dxf>
      <numFmt numFmtId="177" formatCode="0.00_ "/>
    </dxf>
    <dxf>
      <numFmt numFmtId="178" formatCode="0.000_ "/>
    </dxf>
    <dxf>
      <numFmt numFmtId="177" formatCode="0.00_ "/>
    </dxf>
    <dxf>
      <numFmt numFmtId="178" formatCode="0.000_ "/>
    </dxf>
    <dxf>
      <numFmt numFmtId="177" formatCode="0.00_ "/>
    </dxf>
    <dxf>
      <numFmt numFmtId="178" formatCode="0.000_ "/>
    </dxf>
    <dxf>
      <numFmt numFmtId="177" formatCode="0.00_ "/>
    </dxf>
    <dxf>
      <numFmt numFmtId="178" formatCode="0.0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79</xdr:row>
      <xdr:rowOff>87313</xdr:rowOff>
    </xdr:from>
    <xdr:to>
      <xdr:col>9</xdr:col>
      <xdr:colOff>55563</xdr:colOff>
      <xdr:row>79</xdr:row>
      <xdr:rowOff>96292</xdr:rowOff>
    </xdr:to>
    <xdr:sp macro="" textlink="">
      <xdr:nvSpPr>
        <xdr:cNvPr id="2" name="Line 115">
          <a:extLst>
            <a:ext uri="{FF2B5EF4-FFF2-40B4-BE49-F238E27FC236}">
              <a16:creationId xmlns:a16="http://schemas.microsoft.com/office/drawing/2014/main" id="{B1E7AAA0-6B4B-4E9B-B42D-51E4C385D535}"/>
            </a:ext>
          </a:extLst>
        </xdr:cNvPr>
        <xdr:cNvSpPr>
          <a:spLocks noChangeShapeType="1"/>
        </xdr:cNvSpPr>
      </xdr:nvSpPr>
      <xdr:spPr bwMode="auto">
        <a:xfrm flipH="1">
          <a:off x="53340" y="10707688"/>
          <a:ext cx="10495598" cy="8979"/>
        </a:xfrm>
        <a:prstGeom prst="line">
          <a:avLst/>
        </a:prstGeom>
        <a:noFill/>
        <a:ln w="15875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  <a:effectLst>
          <a:outerShdw dist="25400" dir="5400000" algn="ctr" rotWithShape="0">
            <a:schemeClr val="bg2">
              <a:lumMod val="40000"/>
              <a:lumOff val="60000"/>
            </a:schemeClr>
          </a:outerShdw>
        </a:effectLst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1919">
            <a:latin typeface="Trebuchet MS" panose="020B0603020202020204" pitchFamily="34" charset="0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410908</xdr:colOff>
      <xdr:row>80</xdr:row>
      <xdr:rowOff>196907</xdr:rowOff>
    </xdr:from>
    <xdr:to>
      <xdr:col>5</xdr:col>
      <xdr:colOff>1335833</xdr:colOff>
      <xdr:row>86</xdr:row>
      <xdr:rowOff>5807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3586748-6B7B-48C2-A1A9-22A3E2143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830" y="11063690"/>
          <a:ext cx="924925" cy="875700"/>
        </a:xfrm>
        <a:prstGeom prst="rect">
          <a:avLst/>
        </a:prstGeom>
      </xdr:spPr>
    </xdr:pic>
    <xdr:clientData/>
  </xdr:twoCellAnchor>
  <xdr:twoCellAnchor>
    <xdr:from>
      <xdr:col>2</xdr:col>
      <xdr:colOff>301624</xdr:colOff>
      <xdr:row>9</xdr:row>
      <xdr:rowOff>63501</xdr:rowOff>
    </xdr:from>
    <xdr:to>
      <xdr:col>8</xdr:col>
      <xdr:colOff>134937</xdr:colOff>
      <xdr:row>39</xdr:row>
      <xdr:rowOff>79376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69A83D7-C360-08D5-17A2-5DD685CB3368}"/>
            </a:ext>
          </a:extLst>
        </xdr:cNvPr>
        <xdr:cNvSpPr/>
      </xdr:nvSpPr>
      <xdr:spPr>
        <a:xfrm>
          <a:off x="1158874" y="1857376"/>
          <a:ext cx="8818563" cy="3889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9900" b="1">
              <a:solidFill>
                <a:schemeClr val="bg1">
                  <a:lumMod val="85000"/>
                  <a:alpha val="19000"/>
                </a:schemeClr>
              </a:solidFill>
              <a:latin typeface="Trebuchet MS" panose="020B0603020202020204" pitchFamily="34" charset="0"/>
            </a:rPr>
            <a:t>sample</a:t>
          </a:r>
          <a:endParaRPr kumimoji="1" lang="ja-JP" altLang="en-US" sz="19900" b="1">
            <a:solidFill>
              <a:schemeClr val="bg1">
                <a:lumMod val="85000"/>
                <a:alpha val="19000"/>
              </a:schemeClr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2</xdr:col>
      <xdr:colOff>255586</xdr:colOff>
      <xdr:row>43</xdr:row>
      <xdr:rowOff>128588</xdr:rowOff>
    </xdr:from>
    <xdr:to>
      <xdr:col>8</xdr:col>
      <xdr:colOff>88899</xdr:colOff>
      <xdr:row>75</xdr:row>
      <xdr:rowOff>88901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8CF5C29-14FB-4B29-B1EC-39A7E93EB3B1}"/>
            </a:ext>
          </a:extLst>
        </xdr:cNvPr>
        <xdr:cNvSpPr/>
      </xdr:nvSpPr>
      <xdr:spPr>
        <a:xfrm>
          <a:off x="1112836" y="6319838"/>
          <a:ext cx="8818563" cy="38973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9900" b="1">
              <a:solidFill>
                <a:schemeClr val="bg1">
                  <a:lumMod val="85000"/>
                  <a:alpha val="19000"/>
                </a:schemeClr>
              </a:solidFill>
              <a:latin typeface="Trebuchet MS" panose="020B0603020202020204" pitchFamily="34" charset="0"/>
            </a:rPr>
            <a:t>sample</a:t>
          </a:r>
          <a:endParaRPr kumimoji="1" lang="ja-JP" altLang="en-US" sz="19900" b="1">
            <a:solidFill>
              <a:schemeClr val="bg1">
                <a:lumMod val="85000"/>
                <a:alpha val="19000"/>
              </a:schemeClr>
            </a:solidFill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1</xdr:col>
      <xdr:colOff>558083</xdr:colOff>
      <xdr:row>79</xdr:row>
      <xdr:rowOff>139520</xdr:rowOff>
    </xdr:from>
    <xdr:to>
      <xdr:col>3</xdr:col>
      <xdr:colOff>123824</xdr:colOff>
      <xdr:row>81</xdr:row>
      <xdr:rowOff>198368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3C8695-0490-4CE0-9DEF-52476F88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633" y="11445695"/>
          <a:ext cx="1642191" cy="5160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3</xdr:col>
      <xdr:colOff>1209675</xdr:colOff>
      <xdr:row>82</xdr:row>
      <xdr:rowOff>155987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2E514F-4D5F-4C38-9773-433508694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1991975"/>
          <a:ext cx="2628900" cy="155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chainjp.sharepoint.com/Users/&#22823;&#27941;&#28165;&#22826;/Downloads/eS_Recap-Generator_For_eCle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Setting"/>
      <sheetName val="Deal"/>
      <sheetName val="Negotiation"/>
      <sheetName val="template_BG"/>
      <sheetName val="List"/>
      <sheetName val="Recap"/>
      <sheetName val="事業者"/>
      <sheetName val="Organization"/>
      <sheetName val="env"/>
      <sheetName val="Recap_1"/>
    </sheetNames>
    <sheetDataSet>
      <sheetData sheetId="0"/>
      <sheetData sheetId="1"/>
      <sheetData sheetId="2"/>
      <sheetData sheetId="3"/>
      <sheetData sheetId="4">
        <row r="73">
          <cell r="E73"/>
        </row>
      </sheetData>
      <sheetData sheetId="5">
        <row r="1">
          <cell r="A1" t="str">
            <v>【NEG-20220808-5454】eRex-ジニー-東京-BG渡し(燃調なし)-221201-230331-全日24時間</v>
          </cell>
        </row>
        <row r="2">
          <cell r="A2" t="str">
            <v>【NEG-20220808-0927】eRex-リコー-東京-BG渡し(燃調なし)-230301-230331-全日24時間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A6D-150E-4A94-BCB4-BE0ADCF39D96}">
  <sheetPr codeName="Sht_BG1">
    <tabColor rgb="FF92D050"/>
  </sheetPr>
  <dimension ref="B1:I92"/>
  <sheetViews>
    <sheetView showGridLines="0" tabSelected="1" view="pageBreakPreview" zoomScaleNormal="100" zoomScaleSheetLayoutView="100" workbookViewId="0">
      <selection activeCell="G43" sqref="G43"/>
    </sheetView>
  </sheetViews>
  <sheetFormatPr defaultColWidth="9.25" defaultRowHeight="18" x14ac:dyDescent="0.4"/>
  <cols>
    <col min="1" max="1" width="2.75" style="1" customWidth="1"/>
    <col min="2" max="2" width="8.625" style="1" customWidth="1"/>
    <col min="3" max="3" width="18.625" style="2" customWidth="1"/>
    <col min="4" max="4" width="25.25" style="2" customWidth="1"/>
    <col min="5" max="8" width="18.625" style="2" customWidth="1"/>
    <col min="9" max="9" width="8.625" style="1" customWidth="1"/>
    <col min="10" max="10" width="2.75" style="1" customWidth="1"/>
    <col min="11" max="16384" width="9.25" style="1"/>
  </cols>
  <sheetData>
    <row r="1" spans="2:9" x14ac:dyDescent="0.4">
      <c r="C1" s="1"/>
      <c r="D1" s="1"/>
      <c r="E1" s="1"/>
      <c r="F1" s="1"/>
      <c r="G1" s="1"/>
      <c r="H1" s="1"/>
    </row>
    <row r="2" spans="2:9" x14ac:dyDescent="0.4">
      <c r="H2" s="22" t="s">
        <v>54</v>
      </c>
      <c r="I2" s="3"/>
    </row>
    <row r="3" spans="2:9" x14ac:dyDescent="0.4">
      <c r="C3" s="2" t="s">
        <v>43</v>
      </c>
      <c r="H3" s="4"/>
      <c r="I3" s="3"/>
    </row>
    <row r="6" spans="2:9" x14ac:dyDescent="0.4">
      <c r="C6" s="5" t="s">
        <v>0</v>
      </c>
      <c r="D6" s="6"/>
      <c r="E6" s="6"/>
      <c r="F6" s="6"/>
      <c r="G6" s="6"/>
      <c r="H6" s="6"/>
    </row>
    <row r="7" spans="2:9" ht="16.5" customHeight="1" x14ac:dyDescent="0.4">
      <c r="I7" s="7"/>
    </row>
    <row r="8" spans="2:9" ht="14.65" customHeight="1" x14ac:dyDescent="0.4">
      <c r="B8" s="8"/>
      <c r="C8" s="33" t="s">
        <v>1</v>
      </c>
      <c r="D8" s="33"/>
      <c r="E8" s="33"/>
      <c r="F8" s="33"/>
      <c r="G8" s="33"/>
      <c r="H8" s="33"/>
      <c r="I8" s="8"/>
    </row>
    <row r="9" spans="2:9" x14ac:dyDescent="0.4">
      <c r="B9" s="8"/>
      <c r="C9" s="33"/>
      <c r="D9" s="33"/>
      <c r="E9" s="33"/>
      <c r="F9" s="33"/>
      <c r="G9" s="33"/>
      <c r="H9" s="33"/>
      <c r="I9" s="8"/>
    </row>
    <row r="10" spans="2:9" ht="16.5" customHeight="1" x14ac:dyDescent="0.4"/>
    <row r="11" spans="2:9" x14ac:dyDescent="0.4">
      <c r="C11" s="9" t="s">
        <v>2</v>
      </c>
      <c r="D11" s="28" t="s">
        <v>60</v>
      </c>
    </row>
    <row r="12" spans="2:9" x14ac:dyDescent="0.4">
      <c r="C12" s="2">
        <v>1</v>
      </c>
      <c r="D12" s="2" t="s">
        <v>3</v>
      </c>
      <c r="E12" s="22" t="s">
        <v>54</v>
      </c>
    </row>
    <row r="13" spans="2:9" ht="3" customHeight="1" x14ac:dyDescent="0.4"/>
    <row r="14" spans="2:9" x14ac:dyDescent="0.4">
      <c r="C14" s="10">
        <f>C12+1</f>
        <v>2</v>
      </c>
      <c r="D14" s="2" t="s">
        <v>4</v>
      </c>
      <c r="E14" s="11" t="s">
        <v>52</v>
      </c>
      <c r="G14" s="2" t="s">
        <v>5</v>
      </c>
      <c r="H14" s="12" t="s">
        <v>38</v>
      </c>
    </row>
    <row r="15" spans="2:9" ht="3" customHeight="1" x14ac:dyDescent="0.4"/>
    <row r="16" spans="2:9" x14ac:dyDescent="0.4">
      <c r="C16" s="10">
        <f>C14+1</f>
        <v>3</v>
      </c>
      <c r="D16" s="2" t="s">
        <v>6</v>
      </c>
      <c r="E16" s="25" t="s">
        <v>65</v>
      </c>
      <c r="G16" s="13" t="s">
        <v>7</v>
      </c>
      <c r="H16" s="12" t="s">
        <v>38</v>
      </c>
    </row>
    <row r="17" spans="3:9" ht="3" customHeight="1" x14ac:dyDescent="0.4">
      <c r="G17" s="13"/>
      <c r="H17" s="11"/>
    </row>
    <row r="18" spans="3:9" x14ac:dyDescent="0.4">
      <c r="D18" s="24"/>
      <c r="E18" s="32" t="s">
        <v>56</v>
      </c>
      <c r="F18" s="32"/>
      <c r="G18" s="13" t="s">
        <v>8</v>
      </c>
      <c r="H18" s="13" t="s">
        <v>40</v>
      </c>
    </row>
    <row r="19" spans="3:9" ht="3" customHeight="1" x14ac:dyDescent="0.4"/>
    <row r="20" spans="3:9" x14ac:dyDescent="0.4">
      <c r="C20" s="23" t="s">
        <v>59</v>
      </c>
      <c r="E20" s="2" t="s">
        <v>45</v>
      </c>
      <c r="I20" s="13"/>
    </row>
    <row r="21" spans="3:9" ht="3" customHeight="1" x14ac:dyDescent="0.4">
      <c r="H21" s="11"/>
    </row>
    <row r="22" spans="3:9" x14ac:dyDescent="0.4">
      <c r="C22" s="29"/>
      <c r="E22" s="31" t="s">
        <v>57</v>
      </c>
      <c r="F22" s="31"/>
      <c r="G22" s="31"/>
      <c r="H22" s="31"/>
      <c r="I22" s="31"/>
    </row>
    <row r="23" spans="3:9" ht="3" customHeight="1" x14ac:dyDescent="0.4">
      <c r="H23" s="11"/>
    </row>
    <row r="24" spans="3:9" x14ac:dyDescent="0.4">
      <c r="E24" s="27" t="s">
        <v>58</v>
      </c>
      <c r="H24" s="11"/>
    </row>
    <row r="25" spans="3:9" ht="3" customHeight="1" x14ac:dyDescent="0.4">
      <c r="H25" s="11"/>
    </row>
    <row r="26" spans="3:9" x14ac:dyDescent="0.4">
      <c r="E26" s="2" t="s">
        <v>48</v>
      </c>
      <c r="G26" s="2" t="s">
        <v>5</v>
      </c>
      <c r="H26" s="12" t="s">
        <v>38</v>
      </c>
    </row>
    <row r="27" spans="3:9" ht="3" customHeight="1" x14ac:dyDescent="0.4">
      <c r="H27" s="11"/>
    </row>
    <row r="28" spans="3:9" x14ac:dyDescent="0.4">
      <c r="C28" s="10">
        <f>C16+1</f>
        <v>4</v>
      </c>
      <c r="D28" s="2" t="s">
        <v>9</v>
      </c>
      <c r="E28" s="2" t="s">
        <v>49</v>
      </c>
      <c r="G28" s="13" t="s">
        <v>7</v>
      </c>
      <c r="H28" s="12" t="s">
        <v>38</v>
      </c>
    </row>
    <row r="29" spans="3:9" ht="3" customHeight="1" x14ac:dyDescent="0.4">
      <c r="G29" s="13"/>
      <c r="H29" s="11"/>
    </row>
    <row r="30" spans="3:9" ht="16.5" customHeight="1" x14ac:dyDescent="0.4">
      <c r="E30" s="32" t="s">
        <v>44</v>
      </c>
      <c r="F30" s="32"/>
      <c r="G30" s="13" t="s">
        <v>8</v>
      </c>
      <c r="H30" s="32" t="s">
        <v>39</v>
      </c>
      <c r="I30" s="32"/>
    </row>
    <row r="31" spans="3:9" ht="3" customHeight="1" x14ac:dyDescent="0.4"/>
    <row r="32" spans="3:9" ht="16.5" customHeight="1" x14ac:dyDescent="0.4">
      <c r="E32" s="32" t="s">
        <v>53</v>
      </c>
      <c r="F32" s="32"/>
    </row>
    <row r="33" spans="3:9" ht="3" customHeight="1" x14ac:dyDescent="0.4">
      <c r="H33" s="11"/>
    </row>
    <row r="34" spans="3:9" x14ac:dyDescent="0.4">
      <c r="E34" s="31" t="s">
        <v>46</v>
      </c>
      <c r="F34" s="31"/>
      <c r="G34" s="31"/>
      <c r="H34" s="31"/>
      <c r="I34" s="31"/>
    </row>
    <row r="35" spans="3:9" ht="3" customHeight="1" x14ac:dyDescent="0.4">
      <c r="H35" s="11"/>
    </row>
    <row r="36" spans="3:9" x14ac:dyDescent="0.4">
      <c r="E36" s="27" t="s">
        <v>47</v>
      </c>
      <c r="H36" s="11"/>
    </row>
    <row r="37" spans="3:9" ht="3" customHeight="1" x14ac:dyDescent="0.4">
      <c r="H37" s="11"/>
    </row>
    <row r="38" spans="3:9" ht="18" customHeight="1" x14ac:dyDescent="0.4">
      <c r="E38" s="2" t="s">
        <v>48</v>
      </c>
      <c r="H38" s="11"/>
    </row>
    <row r="39" spans="3:9" ht="3" customHeight="1" x14ac:dyDescent="0.4">
      <c r="H39" s="11"/>
    </row>
    <row r="40" spans="3:9" ht="18" customHeight="1" x14ac:dyDescent="0.4">
      <c r="C40" s="2">
        <f>C28+1</f>
        <v>5</v>
      </c>
      <c r="D40" s="2" t="s">
        <v>10</v>
      </c>
      <c r="E40" s="35" t="s">
        <v>69</v>
      </c>
      <c r="F40" s="35"/>
      <c r="G40" s="35"/>
      <c r="H40" s="35"/>
      <c r="I40" s="35"/>
    </row>
    <row r="41" spans="3:9" ht="3" customHeight="1" x14ac:dyDescent="0.4"/>
    <row r="42" spans="3:9" x14ac:dyDescent="0.4">
      <c r="C42" s="10">
        <f>C40+1</f>
        <v>6</v>
      </c>
      <c r="D42" s="2" t="s">
        <v>11</v>
      </c>
      <c r="E42" s="2" t="s">
        <v>12</v>
      </c>
    </row>
    <row r="43" spans="3:9" ht="3" customHeight="1" x14ac:dyDescent="0.4"/>
    <row r="44" spans="3:9" x14ac:dyDescent="0.4">
      <c r="C44" s="10">
        <f>C42+1</f>
        <v>7</v>
      </c>
      <c r="D44" s="2" t="s">
        <v>13</v>
      </c>
      <c r="E44" s="2" t="s">
        <v>50</v>
      </c>
    </row>
    <row r="45" spans="3:9" ht="3" customHeight="1" x14ac:dyDescent="0.4"/>
    <row r="46" spans="3:9" ht="16.5" customHeight="1" x14ac:dyDescent="0.4">
      <c r="C46" s="10">
        <f>C44+1</f>
        <v>8</v>
      </c>
      <c r="D46" s="2" t="s">
        <v>14</v>
      </c>
      <c r="E46" s="2" t="s">
        <v>50</v>
      </c>
    </row>
    <row r="47" spans="3:9" ht="3" customHeight="1" x14ac:dyDescent="0.4"/>
    <row r="48" spans="3:9" x14ac:dyDescent="0.4">
      <c r="C48" s="10">
        <f>C46+1</f>
        <v>9</v>
      </c>
      <c r="D48" s="2" t="s">
        <v>15</v>
      </c>
      <c r="E48" s="15" t="s">
        <v>54</v>
      </c>
    </row>
    <row r="49" spans="3:9" ht="3" customHeight="1" x14ac:dyDescent="0.4">
      <c r="E49" s="16"/>
    </row>
    <row r="50" spans="3:9" x14ac:dyDescent="0.4">
      <c r="D50" s="2" t="s">
        <v>16</v>
      </c>
      <c r="E50" s="15" t="s">
        <v>54</v>
      </c>
    </row>
    <row r="51" spans="3:9" ht="3" customHeight="1" x14ac:dyDescent="0.4"/>
    <row r="52" spans="3:9" x14ac:dyDescent="0.4">
      <c r="D52" s="2" t="s">
        <v>17</v>
      </c>
      <c r="E52" s="31" t="s">
        <v>18</v>
      </c>
      <c r="F52" s="31"/>
      <c r="G52" s="31"/>
      <c r="H52" s="31"/>
      <c r="I52" s="31"/>
    </row>
    <row r="53" spans="3:9" ht="3" customHeight="1" x14ac:dyDescent="0.4"/>
    <row r="54" spans="3:9" x14ac:dyDescent="0.4">
      <c r="C54" s="10">
        <f>C48+1</f>
        <v>10</v>
      </c>
      <c r="D54" s="2" t="s">
        <v>19</v>
      </c>
      <c r="E54" s="2" t="s">
        <v>20</v>
      </c>
    </row>
    <row r="55" spans="3:9" ht="3" customHeight="1" x14ac:dyDescent="0.4"/>
    <row r="56" spans="3:9" x14ac:dyDescent="0.4">
      <c r="C56" s="10">
        <f>C54+1</f>
        <v>11</v>
      </c>
      <c r="D56" s="2" t="s">
        <v>21</v>
      </c>
      <c r="E56" s="26" t="s">
        <v>41</v>
      </c>
      <c r="F56" s="32" t="s">
        <v>22</v>
      </c>
      <c r="G56" s="32"/>
      <c r="H56" s="32"/>
      <c r="I56" s="32"/>
    </row>
    <row r="57" spans="3:9" ht="3" customHeight="1" x14ac:dyDescent="0.4">
      <c r="E57" s="17"/>
      <c r="F57" s="18"/>
    </row>
    <row r="58" spans="3:9" x14ac:dyDescent="0.4">
      <c r="C58" s="10">
        <f>C56+1</f>
        <v>12</v>
      </c>
      <c r="D58" s="2" t="s">
        <v>23</v>
      </c>
      <c r="E58" s="26" t="s">
        <v>41</v>
      </c>
      <c r="F58" s="2" t="s">
        <v>24</v>
      </c>
    </row>
    <row r="59" spans="3:9" ht="3" customHeight="1" x14ac:dyDescent="0.4">
      <c r="E59" s="17"/>
    </row>
    <row r="60" spans="3:9" x14ac:dyDescent="0.4">
      <c r="C60" s="10">
        <f>C58+1</f>
        <v>13</v>
      </c>
      <c r="D60" s="2" t="s">
        <v>25</v>
      </c>
      <c r="E60" s="26" t="s">
        <v>41</v>
      </c>
      <c r="F60" s="32" t="s">
        <v>26</v>
      </c>
      <c r="G60" s="32"/>
      <c r="H60" s="32"/>
      <c r="I60" s="32"/>
    </row>
    <row r="61" spans="3:9" ht="3" customHeight="1" x14ac:dyDescent="0.4">
      <c r="E61" s="17"/>
    </row>
    <row r="62" spans="3:9" x14ac:dyDescent="0.4">
      <c r="C62" s="10">
        <f>C60+1</f>
        <v>14</v>
      </c>
      <c r="D62" s="2" t="s">
        <v>27</v>
      </c>
      <c r="E62" s="26" t="s">
        <v>41</v>
      </c>
      <c r="F62" s="32" t="s">
        <v>28</v>
      </c>
      <c r="G62" s="32"/>
      <c r="H62" s="32"/>
      <c r="I62" s="32"/>
    </row>
    <row r="63" spans="3:9" ht="3" customHeight="1" x14ac:dyDescent="0.4"/>
    <row r="64" spans="3:9" x14ac:dyDescent="0.4">
      <c r="C64" s="10">
        <f>C62+1</f>
        <v>15</v>
      </c>
      <c r="D64" s="2" t="s">
        <v>29</v>
      </c>
      <c r="E64" s="2" t="s">
        <v>30</v>
      </c>
    </row>
    <row r="65" spans="2:9" ht="3" customHeight="1" x14ac:dyDescent="0.4"/>
    <row r="66" spans="2:9" ht="16.5" customHeight="1" x14ac:dyDescent="0.4">
      <c r="C66" s="10">
        <f>C64+1</f>
        <v>16</v>
      </c>
      <c r="D66" s="23" t="s">
        <v>51</v>
      </c>
      <c r="E66" s="26" t="s">
        <v>41</v>
      </c>
      <c r="F66" s="37" t="s">
        <v>42</v>
      </c>
      <c r="G66" s="32"/>
      <c r="H66" s="32"/>
      <c r="I66" s="32"/>
    </row>
    <row r="67" spans="2:9" ht="3" customHeight="1" x14ac:dyDescent="0.4">
      <c r="E67" s="17"/>
    </row>
    <row r="68" spans="2:9" ht="16.5" customHeight="1" x14ac:dyDescent="0.4">
      <c r="C68" s="10">
        <f>C66+1</f>
        <v>17</v>
      </c>
      <c r="D68" s="23" t="s">
        <v>61</v>
      </c>
      <c r="E68" s="26" t="s">
        <v>41</v>
      </c>
      <c r="F68" s="2" t="s">
        <v>31</v>
      </c>
      <c r="I68" s="2"/>
    </row>
    <row r="69" spans="2:9" ht="3" customHeight="1" x14ac:dyDescent="0.4">
      <c r="E69" s="17"/>
    </row>
    <row r="70" spans="2:9" ht="16.899999999999999" customHeight="1" x14ac:dyDescent="0.4">
      <c r="C70" s="10">
        <f>C68+1</f>
        <v>18</v>
      </c>
      <c r="D70" s="23" t="s">
        <v>55</v>
      </c>
      <c r="E70" s="19"/>
      <c r="F70" s="2" t="s">
        <v>31</v>
      </c>
      <c r="G70" s="20"/>
      <c r="H70" s="20"/>
      <c r="I70" s="20"/>
    </row>
    <row r="71" spans="2:9" ht="3.6" customHeight="1" x14ac:dyDescent="0.4"/>
    <row r="72" spans="2:9" ht="16.899999999999999" customHeight="1" x14ac:dyDescent="0.4">
      <c r="C72" s="10">
        <f>C70+1</f>
        <v>19</v>
      </c>
      <c r="D72" s="23" t="s">
        <v>63</v>
      </c>
      <c r="E72" s="23" t="s">
        <v>64</v>
      </c>
    </row>
    <row r="73" spans="2:9" ht="3.6" customHeight="1" x14ac:dyDescent="0.4"/>
    <row r="74" spans="2:9" ht="16.899999999999999" customHeight="1" x14ac:dyDescent="0.4">
      <c r="C74" s="10">
        <f>C72+1</f>
        <v>20</v>
      </c>
      <c r="D74" s="2" t="s">
        <v>32</v>
      </c>
      <c r="E74" s="34" t="s">
        <v>62</v>
      </c>
      <c r="F74" s="34"/>
      <c r="G74" s="34"/>
      <c r="H74" s="34"/>
      <c r="I74" s="34"/>
    </row>
    <row r="75" spans="2:9" ht="3" customHeight="1" x14ac:dyDescent="0.4">
      <c r="C75" s="10"/>
    </row>
    <row r="76" spans="2:9" ht="16.5" customHeight="1" x14ac:dyDescent="0.4">
      <c r="C76" s="1"/>
    </row>
    <row r="77" spans="2:9" ht="3" customHeight="1" x14ac:dyDescent="0.4"/>
    <row r="78" spans="2:9" ht="16.5" customHeight="1" x14ac:dyDescent="0.4">
      <c r="B78" s="8"/>
      <c r="C78" s="35"/>
      <c r="D78" s="35"/>
      <c r="E78" s="35"/>
      <c r="F78" s="35"/>
      <c r="G78" s="35"/>
      <c r="H78" s="35"/>
      <c r="I78" s="8"/>
    </row>
    <row r="79" spans="2:9" ht="3" customHeight="1" x14ac:dyDescent="0.4">
      <c r="B79" s="8"/>
      <c r="C79" s="14"/>
      <c r="D79" s="14"/>
      <c r="E79" s="14"/>
      <c r="F79" s="14"/>
      <c r="G79" s="14"/>
      <c r="H79" s="14"/>
      <c r="I79" s="8"/>
    </row>
    <row r="83" spans="3:9" x14ac:dyDescent="0.4">
      <c r="C83" s="30"/>
    </row>
    <row r="84" spans="3:9" x14ac:dyDescent="0.4">
      <c r="C84" s="30" t="s">
        <v>66</v>
      </c>
      <c r="E84" s="21"/>
    </row>
    <row r="85" spans="3:9" x14ac:dyDescent="0.4">
      <c r="C85" s="36" t="s">
        <v>33</v>
      </c>
      <c r="D85" s="36"/>
      <c r="E85" s="36"/>
      <c r="F85" s="36"/>
      <c r="G85" s="36"/>
      <c r="H85" s="36"/>
      <c r="I85" s="36"/>
    </row>
    <row r="86" spans="3:9" ht="3" customHeight="1" x14ac:dyDescent="0.4"/>
    <row r="87" spans="3:9" x14ac:dyDescent="0.4">
      <c r="D87" s="1" t="s">
        <v>34</v>
      </c>
      <c r="E87" s="25" t="s">
        <v>68</v>
      </c>
    </row>
    <row r="88" spans="3:9" ht="3" customHeight="1" x14ac:dyDescent="0.4">
      <c r="D88" s="1"/>
    </row>
    <row r="89" spans="3:9" ht="16.149999999999999" customHeight="1" x14ac:dyDescent="0.4">
      <c r="D89" s="1" t="s">
        <v>35</v>
      </c>
      <c r="E89" s="2" t="s">
        <v>67</v>
      </c>
    </row>
    <row r="90" spans="3:9" ht="3" customHeight="1" x14ac:dyDescent="0.4">
      <c r="D90" s="1"/>
    </row>
    <row r="91" spans="3:9" x14ac:dyDescent="0.4">
      <c r="D91" s="2" t="s">
        <v>36</v>
      </c>
      <c r="E91" s="2" t="s">
        <v>37</v>
      </c>
    </row>
    <row r="92" spans="3:9" x14ac:dyDescent="0.4">
      <c r="C92" s="1"/>
      <c r="D92" s="1"/>
      <c r="E92" s="1"/>
      <c r="F92" s="1"/>
      <c r="G92" s="1"/>
      <c r="H92" s="1"/>
    </row>
  </sheetData>
  <dataConsolidate/>
  <mergeCells count="16">
    <mergeCell ref="E74:I74"/>
    <mergeCell ref="C78:H78"/>
    <mergeCell ref="C85:I85"/>
    <mergeCell ref="E40:I40"/>
    <mergeCell ref="E52:I52"/>
    <mergeCell ref="F56:I56"/>
    <mergeCell ref="F60:I60"/>
    <mergeCell ref="F62:I62"/>
    <mergeCell ref="F66:I66"/>
    <mergeCell ref="E34:I34"/>
    <mergeCell ref="E32:F32"/>
    <mergeCell ref="C8:H9"/>
    <mergeCell ref="E18:F18"/>
    <mergeCell ref="E22:I22"/>
    <mergeCell ref="E30:F30"/>
    <mergeCell ref="H30:I30"/>
  </mergeCells>
  <phoneticPr fontId="4"/>
  <conditionalFormatting sqref="E56 E60 E66">
    <cfRule type="expression" dxfId="7" priority="7">
      <formula>E56-ROUND(E56,2)&lt;&gt;0</formula>
    </cfRule>
    <cfRule type="expression" dxfId="6" priority="8">
      <formula>E56-ROUND(E56,2)=0</formula>
    </cfRule>
  </conditionalFormatting>
  <conditionalFormatting sqref="E58">
    <cfRule type="expression" dxfId="5" priority="5">
      <formula>E58-ROUND(E58,2)&lt;&gt;0</formula>
    </cfRule>
    <cfRule type="expression" dxfId="4" priority="6">
      <formula>E58-ROUND(E58,2)=0</formula>
    </cfRule>
  </conditionalFormatting>
  <conditionalFormatting sqref="E62">
    <cfRule type="expression" dxfId="3" priority="3">
      <formula>E62-ROUND(E62,2)&lt;&gt;0</formula>
    </cfRule>
    <cfRule type="expression" dxfId="2" priority="4">
      <formula>E62-ROUND(E62,2)=0</formula>
    </cfRule>
  </conditionalFormatting>
  <conditionalFormatting sqref="E68">
    <cfRule type="expression" dxfId="1" priority="1">
      <formula>E68-ROUND(E68,2)&lt;&gt;0</formula>
    </cfRule>
    <cfRule type="expression" dxfId="0" priority="2">
      <formula>E68-ROUND(E68,2)=0</formula>
    </cfRule>
  </conditionalFormatting>
  <printOptions horizontalCentered="1"/>
  <pageMargins left="0" right="0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ACB67D9BF8EA4FA8A54060EF28BC74" ma:contentTypeVersion="18" ma:contentTypeDescription="新しいドキュメントを作成します。" ma:contentTypeScope="" ma:versionID="377ffd629598f574cafa961677729b79">
  <xsd:schema xmlns:xsd="http://www.w3.org/2001/XMLSchema" xmlns:xs="http://www.w3.org/2001/XMLSchema" xmlns:p="http://schemas.microsoft.com/office/2006/metadata/properties" xmlns:ns2="8b374a02-f73d-44b3-86cd-e47161f7bf46" xmlns:ns3="c545574b-3d4a-4daa-a29e-f5e17d081fb9" targetNamespace="http://schemas.microsoft.com/office/2006/metadata/properties" ma:root="true" ma:fieldsID="0ecd61fbf5d11362b0aa350815aec285" ns2:_="" ns3:_="">
    <xsd:import namespace="8b374a02-f73d-44b3-86cd-e47161f7bf46"/>
    <xsd:import namespace="c545574b-3d4a-4daa-a29e-f5e17d081f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74a02-f73d-44b3-86cd-e47161f7b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accc2aa-61c2-4046-bd9f-c1572277e7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5574b-3d4a-4daa-a29e-f5e17d081fb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32fe97-60dd-4e12-b7bc-114b1c9fe313}" ma:internalName="TaxCatchAll" ma:showField="CatchAllData" ma:web="c545574b-3d4a-4daa-a29e-f5e17d081f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374a02-f73d-44b3-86cd-e47161f7bf46">
      <Terms xmlns="http://schemas.microsoft.com/office/infopath/2007/PartnerControls"/>
    </lcf76f155ced4ddcb4097134ff3c332f>
    <TaxCatchAll xmlns="c545574b-3d4a-4daa-a29e-f5e17d081fb9" xsi:nil="true"/>
  </documentManagement>
</p:properties>
</file>

<file path=customXml/itemProps1.xml><?xml version="1.0" encoding="utf-8"?>
<ds:datastoreItem xmlns:ds="http://schemas.openxmlformats.org/officeDocument/2006/customXml" ds:itemID="{D531AF7C-8F61-4B39-8C70-EDEBA6DC25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B3DFD0-D9B1-4471-B943-10A2CF313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74a02-f73d-44b3-86cd-e47161f7bf46"/>
    <ds:schemaRef ds:uri="c545574b-3d4a-4daa-a29e-f5e17d081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E21FE4-7765-4E99-8D0E-DCA84D15F853}">
  <ds:schemaRefs>
    <ds:schemaRef ds:uri="c545574b-3d4a-4daa-a29e-f5e17d081fb9"/>
    <ds:schemaRef ds:uri="http://purl.org/dc/elements/1.1/"/>
    <ds:schemaRef ds:uri="http://schemas.microsoft.com/office/2006/metadata/properties"/>
    <ds:schemaRef ds:uri="8b374a02-f73d-44b3-86cd-e47161f7bf4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48</vt:i4>
      </vt:variant>
    </vt:vector>
  </HeadingPairs>
  <TitlesOfParts>
    <vt:vector size="49" baseType="lpstr">
      <vt:lpstr>eClear 電力受給個別契約　契約内容控え</vt:lpstr>
      <vt:lpstr>'eClear 電力受給個別契約　契約内容控え'!BG_クリアリング手数料</vt:lpstr>
      <vt:lpstr>'eClear 電力受給個別契約　契約内容控え'!BG_メールアドレス</vt:lpstr>
      <vt:lpstr>'eClear 電力受給個別契約　契約内容控え'!BG_確認ID</vt:lpstr>
      <vt:lpstr>'eClear 電力受給個別契約　契約内容控え'!BG_脚注</vt:lpstr>
      <vt:lpstr>'eClear 電力受給個別契約　契約内容控え'!BG_契約電力</vt:lpstr>
      <vt:lpstr>'eClear 電力受給個別契約　契約内容控え'!BG_事務手数料</vt:lpstr>
      <vt:lpstr>'eClear 電力受給個別契約　契約内容控え'!BG_受給開始日</vt:lpstr>
      <vt:lpstr>'eClear 電力受給個別契約　契約内容控え'!BG_受給時間帯</vt:lpstr>
      <vt:lpstr>'eClear 電力受給個別契約　契約内容控え'!BG_受給終了日</vt:lpstr>
      <vt:lpstr>'eClear 電力受給個別契約　契約内容控え'!BG_受給除外期間</vt:lpstr>
      <vt:lpstr>'eClear 電力受給個別契約　契約内容控え'!BG_住所</vt:lpstr>
      <vt:lpstr>'eClear 電力受給個別契約　契約内容控え'!BG_署名</vt:lpstr>
      <vt:lpstr>'eClear 電力受給個別契約　契約内容控え'!BG_成約ID</vt:lpstr>
      <vt:lpstr>'eClear 電力受給個別契約　契約内容控え'!BG_成約日</vt:lpstr>
      <vt:lpstr>'eClear 電力受給個別契約　契約内容控え'!BG_成約日表題</vt:lpstr>
      <vt:lpstr>'eClear 電力受給個別契約　契約内容控え'!BG_総契約電力量</vt:lpstr>
      <vt:lpstr>'eClear 電力受給個別契約　契約内容控え'!BG_総電力量料金</vt:lpstr>
      <vt:lpstr>'eClear 電力受給個別契約　契約内容控え'!BG_送付先</vt:lpstr>
      <vt:lpstr>'eClear 電力受給個別契約　契約内容控え'!BG_単価補足</vt:lpstr>
      <vt:lpstr>'eClear 電力受給個別契約　契約内容控え'!BG_仲介事業者</vt:lpstr>
      <vt:lpstr>'eClear 電力受給個別契約　契約内容控え'!BG_仲介手数料</vt:lpstr>
      <vt:lpstr>'eClear 電力受給個別契約　契約内容控え'!BG_電力量料金単価</vt:lpstr>
      <vt:lpstr>'eClear 電力受給個別契約　契約内容控え'!BG_電話番号</vt:lpstr>
      <vt:lpstr>'eClear 電力受給個別契約　契約内容控え'!BG_買い側のBGコード</vt:lpstr>
      <vt:lpstr>'eClear 電力受給個別契約　契約内容控え'!BG_買い側のBG名称</vt:lpstr>
      <vt:lpstr>'eClear 電力受給個別契約　契約内容控え'!BG_買い側のRecap担当メール</vt:lpstr>
      <vt:lpstr>'eClear 電力受給個別契約　契約内容控え'!BG_買い側のRecap担当住所</vt:lpstr>
      <vt:lpstr>'eClear 電力受給個別契約　契約内容控え'!BG_買い側のRecap担当電話番号</vt:lpstr>
      <vt:lpstr>'eClear 電力受給個別契約　契約内容控え'!BG_買い側のRecap担当部署</vt:lpstr>
      <vt:lpstr>'eClear 電力受給個別契約　契約内容控え'!BG_買い側のRecap担当名</vt:lpstr>
      <vt:lpstr>'eClear 電力受給個別契約　契約内容控え'!BG_買い側のエリア</vt:lpstr>
      <vt:lpstr>'eClear 電力受給個別契約　契約内容控え'!BG_買い側の事業者コード</vt:lpstr>
      <vt:lpstr>'eClear 電力受給個別契約　契約内容控え'!BG_買主</vt:lpstr>
      <vt:lpstr>'eClear 電力受給個別契約　契約内容控え'!BG_売り側のBGコード</vt:lpstr>
      <vt:lpstr>'eClear 電力受給個別契約　契約内容控え'!BG_売り側のBG名称</vt:lpstr>
      <vt:lpstr>'eClear 電力受給個別契約　契約内容控え'!BG_売り側のRecap担当メール</vt:lpstr>
      <vt:lpstr>'eClear 電力受給個別契約　契約内容控え'!BG_売り側のRecap担当住所</vt:lpstr>
      <vt:lpstr>'eClear 電力受給個別契約　契約内容控え'!BG_売り側のRecap担当電話番号</vt:lpstr>
      <vt:lpstr>'eClear 電力受給個別契約　契約内容控え'!BG_売り側のRecap担当部署</vt:lpstr>
      <vt:lpstr>'eClear 電力受給個別契約　契約内容控え'!BG_売り側のRecap担当名</vt:lpstr>
      <vt:lpstr>'eClear 電力受給個別契約　契約内容控え'!BG_売り側のエリア</vt:lpstr>
      <vt:lpstr>'eClear 電力受給個別契約　契約内容控え'!BG_売り側の事業者コード</vt:lpstr>
      <vt:lpstr>'eClear 電力受給個別契約　契約内容控え'!BG_売主</vt:lpstr>
      <vt:lpstr>'eClear 電力受給個別契約　契約内容控え'!Print_Area</vt:lpstr>
      <vt:lpstr>'eClear 電力受給個別契約　契約内容控え'!買い側のBGコード表題</vt:lpstr>
      <vt:lpstr>'eClear 電力受給個別契約　契約内容控え'!買い側のBG名称表題</vt:lpstr>
      <vt:lpstr>'eClear 電力受給個別契約　契約内容控え'!売り側のBGコード表題</vt:lpstr>
      <vt:lpstr>'eClear 電力受給個別契約　契約内容控え'!売り側のBG名称表題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 清太</dc:creator>
  <cp:lastModifiedBy>豊川 祥子 (Shoko Toyokawa)</cp:lastModifiedBy>
  <cp:lastPrinted>2024-07-30T07:31:12Z</cp:lastPrinted>
  <dcterms:created xsi:type="dcterms:W3CDTF">2022-08-21T14:15:35Z</dcterms:created>
  <dcterms:modified xsi:type="dcterms:W3CDTF">2024-07-30T07:31:20Z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0x01010070ACB67D9BF8EA4FA8A54060EF28BC74</vt:lpwstr>
  </property>
  <property fmtid="{D5CDD505-2E9C-101B-9397-08002B2CF9AE}" pid="3" name="MediaServiceImageTags">
    <vt:lpwstr/>
  </property>
</Properties>
</file>